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<sst xmlns="http://schemas.openxmlformats.org/spreadsheetml/2006/main" count="30" uniqueCount="30">
  <si>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(наименование субъекта естественной монополии)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</si>
  <si>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</si>
  <si>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</si>
  <si>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</si>
  <si>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</si>
  <si>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</si>
  <si>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</si>
  <si>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</si>
  <si>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</si>
  <si>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</si>
  <si>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</si>
  <si>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</si>
  <si>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</si>
  <si>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</si>
  <si>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</si>
  <si>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</si>
  <si>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</si>
  <si>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</si>
  <si>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</si>
  <si>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АО Кузнецкмежрайгаз</t>
  </si>
  <si>
    <t>на  20</t>
  </si>
  <si>
    <t>23</t>
  </si>
  <si>
    <t>-</t>
  </si>
  <si>
    <t>Пензенской области</t>
  </si>
  <si>
    <t xml:space="preserve"> г.г. в сфере оказания услуг по транспортировке газа</t>
  </si>
  <si>
    <t>по газораспределительным сетям(с детализацией по группам газопотребления)</t>
  </si>
  <si>
    <t>г. Кузнецке, Кузнецком, Сосновоборском, Камешкирском, Лопатинском, Неверкинском районах</t>
  </si>
  <si>
    <r>
      <t>Объемы газа на 2023, тыс.м</t>
    </r>
    <r>
      <rPr>
        <vertAlign val="superscript"/>
        <sz val="9"/>
        <rFont val="Times New Roman"/>
        <family val="1"/>
      </rPr>
      <t>3</t>
    </r>
  </si>
  <si>
    <r>
      <t>Объемы газа на 2024, тыс.м</t>
    </r>
    <r>
      <rPr>
        <vertAlign val="superscript"/>
        <sz val="9"/>
        <rFont val="Times New Roman"/>
        <family val="1"/>
      </rPr>
      <t>3</t>
    </r>
  </si>
  <si>
    <r>
      <t>Объемы газа на 2025, тыс.м</t>
    </r>
    <r>
      <rPr>
        <vertAlign val="superscript"/>
        <sz val="9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</si>
</sst>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="220" zoomScaleSheetLayoutView="220" zoomScalePageLayoutView="0" workbookViewId="0" topLeftCell="A1">
      <selection activeCell="DQ19" sqref="DQ19"/>
    </sheetView>
  </sheetViews>
  <sheetFormatPr defaultColWidth="0.875" defaultRowHeight="12.75"/>
  <cols>
    <col min="1" max="104" width="0.875" style="1" customWidth="1"/>
    <col min="105" max="105" width="1.00390625" style="1" customWidth="1"/>
    <col min="106" max="16384" width="0.875" style="1" customWidth="1"/>
  </cols>
  <sheetData>
    <row r="1" s="2" customFormat="1" ht="15">
      <c r="DA1" s="7" t="s">
        <v>3</v>
      </c>
    </row>
    <row r="2" s="2" customFormat="1" ht="15"/>
    <row r="3" spans="1:105" s="3" customFormat="1" ht="15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12" t="s">
        <v>19</v>
      </c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3:105" s="3" customFormat="1" ht="15.75">
      <c r="M5" s="18" t="s">
        <v>20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 t="s">
        <v>21</v>
      </c>
      <c r="AA5" s="19"/>
      <c r="AB5" s="19"/>
      <c r="AC5" s="19"/>
      <c r="AD5" s="21" t="s">
        <v>22</v>
      </c>
      <c r="AE5" s="21"/>
      <c r="AF5" s="11">
        <v>2025</v>
      </c>
      <c r="AG5" s="11"/>
      <c r="AH5" s="11"/>
      <c r="AI5" s="11"/>
      <c r="AJ5" s="11"/>
      <c r="AK5" s="11"/>
      <c r="AL5" s="11"/>
      <c r="AM5" s="11"/>
      <c r="AN5" s="11" t="s">
        <v>24</v>
      </c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</row>
    <row r="6" spans="1:105" s="3" customFormat="1" ht="15.75">
      <c r="A6" s="11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6" t="s">
        <v>5</v>
      </c>
      <c r="AM7" s="12" t="s">
        <v>23</v>
      </c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4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5" customHeight="1">
      <c r="A9" s="2" t="s">
        <v>6</v>
      </c>
      <c r="C9" s="22" t="s">
        <v>26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ht="11.25" customHeight="1">
      <c r="A10" s="5"/>
      <c r="B10" s="5"/>
      <c r="C10" s="16" t="s">
        <v>7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ht="15">
      <c r="N11" s="2"/>
    </row>
    <row r="12" spans="1:105" s="10" customFormat="1" ht="44.25" customHeight="1">
      <c r="A12" s="17" t="s">
        <v>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26" t="s">
        <v>27</v>
      </c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6" t="s">
        <v>28</v>
      </c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6" t="s">
        <v>29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s="8" customFormat="1" ht="12">
      <c r="A13" s="9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5"/>
      <c r="BO13" s="13">
        <f>SUM(BO14:CA22)</f>
        <v>235.64999999999998</v>
      </c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>
        <f>SUM(CB14:CN22)</f>
        <v>235.64999999999998</v>
      </c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>
        <f>SUM(CO14:DA22)</f>
        <v>235.64999999999998</v>
      </c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</row>
    <row r="14" spans="1:105" s="8" customFormat="1" ht="12">
      <c r="A14" s="9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5"/>
      <c r="BO14" s="23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5"/>
      <c r="CB14" s="23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5"/>
      <c r="CO14" s="23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8" customFormat="1" ht="12">
      <c r="A15" s="9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5"/>
      <c r="BO15" s="23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5"/>
      <c r="CB15" s="23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5"/>
      <c r="CO15" s="23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</row>
    <row r="16" spans="1:105" s="8" customFormat="1" ht="12">
      <c r="A16" s="9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/>
      <c r="BO16" s="23">
        <v>53.06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5"/>
      <c r="CB16" s="23">
        <v>53.06</v>
      </c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5"/>
      <c r="CO16" s="23">
        <v>53.06</v>
      </c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s="8" customFormat="1" ht="12">
      <c r="A17" s="9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5"/>
      <c r="BO17" s="23">
        <v>22.326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5"/>
      <c r="CB17" s="23">
        <v>22.326</v>
      </c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5"/>
      <c r="CO17" s="23">
        <v>22.326</v>
      </c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</row>
    <row r="18" spans="1:105" s="8" customFormat="1" ht="12">
      <c r="A18" s="9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23">
        <v>14.553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5"/>
      <c r="CB18" s="23">
        <v>14.553</v>
      </c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5"/>
      <c r="CO18" s="23">
        <v>14.553</v>
      </c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s="8" customFormat="1" ht="12">
      <c r="A19" s="9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23">
        <v>11.377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5"/>
      <c r="CB19" s="23">
        <v>11.377</v>
      </c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5"/>
      <c r="CO19" s="23">
        <v>11.377</v>
      </c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s="8" customFormat="1" ht="12">
      <c r="A20" s="9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13">
        <v>2.241</v>
      </c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>
        <v>2.241</v>
      </c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>
        <v>2.241</v>
      </c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  <row r="21" spans="1:105" s="8" customFormat="1" ht="12">
      <c r="A21" s="9"/>
      <c r="B21" s="14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13">
        <v>132.093</v>
      </c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>
        <v>132.093</v>
      </c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>
        <v>132.093</v>
      </c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</row>
    <row r="22" spans="1:105" s="8" customFormat="1" ht="12">
      <c r="A22" s="9"/>
      <c r="B22" s="14" t="s">
        <v>18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13">
        <v>0</v>
      </c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>
        <v>0</v>
      </c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>
        <v>0</v>
      </c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</row>
    <row r="23" spans="1:105" s="8" customFormat="1" ht="12">
      <c r="A23" s="9"/>
      <c r="B23" s="14" t="s">
        <v>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5"/>
      <c r="BO23" s="13">
        <f>SUM(BO14:CA22)</f>
        <v>235.64999999999998</v>
      </c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>
        <f>SUM(CB14:CN22)</f>
        <v>235.64999999999998</v>
      </c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>
        <f>SUM(CO14:DA22)</f>
        <v>235.64999999999998</v>
      </c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</sheetData>
  <sheetProtection/>
  <mergeCells count="60">
    <mergeCell ref="CO20:DA20"/>
    <mergeCell ref="CO21:DA21"/>
    <mergeCell ref="CO22:DA22"/>
    <mergeCell ref="CO23:DA23"/>
    <mergeCell ref="CB21:CN21"/>
    <mergeCell ref="CB22:CN22"/>
    <mergeCell ref="CB23:CN23"/>
    <mergeCell ref="CO13:DA13"/>
    <mergeCell ref="CO14:DA14"/>
    <mergeCell ref="CO15:DA15"/>
    <mergeCell ref="CO16:DA16"/>
    <mergeCell ref="CO17:DA17"/>
    <mergeCell ref="CO18:DA18"/>
    <mergeCell ref="CO19:DA19"/>
    <mergeCell ref="BO22:CA22"/>
    <mergeCell ref="BO23:CA23"/>
    <mergeCell ref="CB13:CN13"/>
    <mergeCell ref="CB14:CN14"/>
    <mergeCell ref="CB15:CN15"/>
    <mergeCell ref="CB16:CN16"/>
    <mergeCell ref="CB17:CN17"/>
    <mergeCell ref="CB18:CN18"/>
    <mergeCell ref="CB19:CN19"/>
    <mergeCell ref="CB20:CN20"/>
    <mergeCell ref="BO16:CA16"/>
    <mergeCell ref="BO17:CA17"/>
    <mergeCell ref="BO18:CA18"/>
    <mergeCell ref="BO19:CA19"/>
    <mergeCell ref="BO20:CA20"/>
    <mergeCell ref="BO21:CA21"/>
    <mergeCell ref="BO12:CA12"/>
    <mergeCell ref="CB12:CN12"/>
    <mergeCell ref="BO13:CA13"/>
    <mergeCell ref="BO14:CA14"/>
    <mergeCell ref="BO15:CA15"/>
    <mergeCell ref="B23:BN23"/>
    <mergeCell ref="AN5:DA5"/>
    <mergeCell ref="AF5:AM5"/>
    <mergeCell ref="C9:DA9"/>
    <mergeCell ref="C10:DA10"/>
    <mergeCell ref="B20:BN20"/>
    <mergeCell ref="B21:BN21"/>
    <mergeCell ref="B22:BN22"/>
    <mergeCell ref="B17:BN17"/>
    <mergeCell ref="B18:BN18"/>
    <mergeCell ref="B19:BN19"/>
    <mergeCell ref="B14:BN14"/>
    <mergeCell ref="B15:BN15"/>
    <mergeCell ref="B16:BN16"/>
    <mergeCell ref="BF3:DA3"/>
    <mergeCell ref="BF4:DA4"/>
    <mergeCell ref="M5:Y5"/>
    <mergeCell ref="Z5:AC5"/>
    <mergeCell ref="A3:BE3"/>
    <mergeCell ref="A6:DA6"/>
    <mergeCell ref="AM7:CH7"/>
    <mergeCell ref="B13:BN13"/>
    <mergeCell ref="AM8:CH8"/>
    <mergeCell ref="A12:BN12"/>
    <mergeCell ref="C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2019-01-31T08:13:04Z</cp:lastPrinted>
  <dcterms:created xsi:type="dcterms:W3CDTF">2018-10-15T12:06:40Z</dcterms:created>
  <dcterms:modified xsi:type="dcterms:W3CDTF">2022-12-05T15:11:44Z</dcterms:modified>
  <cp:category/>
  <cp:version/>
  <cp:contentType/>
  <cp:contentStatus/>
</cp:coreProperties>
</file>